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8472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Feuil1!$A$1:$E$55</definedName>
  </definedNames>
  <calcPr calcId="125725"/>
</workbook>
</file>

<file path=xl/calcChain.xml><?xml version="1.0" encoding="utf-8"?>
<calcChain xmlns="http://schemas.openxmlformats.org/spreadsheetml/2006/main">
  <c r="D30" i="1"/>
  <c r="D29"/>
  <c r="D5"/>
  <c r="D6"/>
  <c r="D7"/>
  <c r="D8"/>
  <c r="D10"/>
  <c r="D11"/>
  <c r="D12"/>
  <c r="D13"/>
  <c r="D14"/>
  <c r="D15"/>
  <c r="D16"/>
  <c r="D18"/>
  <c r="D19"/>
  <c r="D20"/>
  <c r="D21"/>
  <c r="D22"/>
  <c r="D23"/>
  <c r="D25"/>
  <c r="D26"/>
  <c r="D27"/>
  <c r="D28"/>
  <c r="D31"/>
  <c r="D32"/>
  <c r="D34"/>
  <c r="D35"/>
  <c r="D36"/>
  <c r="D37"/>
  <c r="D38"/>
  <c r="D39"/>
  <c r="D41"/>
  <c r="D4"/>
</calcChain>
</file>

<file path=xl/sharedStrings.xml><?xml version="1.0" encoding="utf-8"?>
<sst xmlns="http://schemas.openxmlformats.org/spreadsheetml/2006/main" count="57" uniqueCount="53">
  <si>
    <t>en millions</t>
  </si>
  <si>
    <t>Nombre de ruraux</t>
  </si>
  <si>
    <t>Pourcentage de ruraux</t>
  </si>
  <si>
    <t>Sous-Régions</t>
  </si>
  <si>
    <t>Monde</t>
  </si>
  <si>
    <t>Pays développés</t>
  </si>
  <si>
    <t>Pays sous-développés</t>
  </si>
  <si>
    <t>Pays sous-développés sans la Chine</t>
  </si>
  <si>
    <t>P.M.A.</t>
  </si>
  <si>
    <t>AFRIQUE</t>
  </si>
  <si>
    <t>Afrique subsaharienne</t>
  </si>
  <si>
    <t>Afrique occidentale</t>
  </si>
  <si>
    <t>Afrique centrale</t>
  </si>
  <si>
    <t>Afrique australe</t>
  </si>
  <si>
    <t>AMERIQUES</t>
  </si>
  <si>
    <t>Amérique du Nord</t>
  </si>
  <si>
    <t>Amérique latine et Caraïbes</t>
  </si>
  <si>
    <t>Amérique centrale</t>
  </si>
  <si>
    <t>Caraïbes</t>
  </si>
  <si>
    <t>Amérique du Sud</t>
  </si>
  <si>
    <t>ASIE</t>
  </si>
  <si>
    <t>Asie sans la Chine</t>
  </si>
  <si>
    <t>Asie occidentale</t>
  </si>
  <si>
    <t>Asie centrale et méridionale</t>
  </si>
  <si>
    <t>Asie du Sud-Est</t>
  </si>
  <si>
    <t>Asie orientale</t>
  </si>
  <si>
    <t>EUROPE</t>
  </si>
  <si>
    <t>Union Européenne</t>
  </si>
  <si>
    <t>Europe du Nord</t>
  </si>
  <si>
    <t>Europe de l'Ouest</t>
  </si>
  <si>
    <t>Europe de l'Est</t>
  </si>
  <si>
    <t>Europe du Sud</t>
  </si>
  <si>
    <t>OCEANIE</t>
  </si>
  <si>
    <t xml:space="preserve"> </t>
  </si>
  <si>
    <t>en ppp en US $</t>
  </si>
  <si>
    <t>Seuil pour haut revenu (pas en ppp !)</t>
  </si>
  <si>
    <t>Population mi-2013</t>
  </si>
  <si>
    <t>Afrique orientale (avec le Sud-Soudan)</t>
  </si>
  <si>
    <t>Afrique du Nord (avec le Nord-Soudan)</t>
  </si>
  <si>
    <t>Asie centrale</t>
  </si>
  <si>
    <t>Asie du Sud</t>
  </si>
  <si>
    <t>RNB/hab 2012</t>
  </si>
  <si>
    <t>?</t>
  </si>
  <si>
    <t>cf. WDI 2013</t>
  </si>
  <si>
    <t>En couleur :</t>
  </si>
  <si>
    <t>Rouge : inférieur à la moitié de la</t>
  </si>
  <si>
    <t>la moyenne mondiale (11690 $)</t>
  </si>
  <si>
    <t>moyenne mondiale (&lt;5845 $)</t>
  </si>
  <si>
    <t>Vert : &gt; 5845 $ et &lt; 11690 $</t>
  </si>
  <si>
    <t>sous-régions où le RNB/hab est inférieur à</t>
  </si>
  <si>
    <t>aux critères statistiques, les sous-régions</t>
  </si>
  <si>
    <t>de base.</t>
  </si>
  <si>
    <t xml:space="preserve">N.b. Seules sont mises en couleur, si elles répondent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</si>
</sst>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workbookViewId="0">
      <pane xSplit="1" ySplit="2" topLeftCell="B25" activePane="bottomRight" state="frozen"/>
      <selection pane="topRight" activeCell="B1" sqref="B1"/>
      <selection pane="bottomLeft" activeCell="A3" sqref="A3"/>
      <selection pane="bottomRight" activeCell="H40" sqref="H40"/>
    </sheetView>
  </sheetViews>
  <sheetFormatPr baseColWidth="10" defaultRowHeight="14.4"/>
  <cols>
    <col min="1" max="1" width="44.21875" style="1" bestFit="1" customWidth="1"/>
    <col min="2" max="2" width="18.33203125" style="3" bestFit="1" customWidth="1"/>
    <col min="3" max="3" width="21.33203125" style="3" bestFit="1" customWidth="1"/>
    <col min="4" max="4" width="17.33203125" style="2" bestFit="1" customWidth="1"/>
    <col min="5" max="5" width="14.109375" style="3" bestFit="1" customWidth="1"/>
  </cols>
  <sheetData>
    <row r="1" spans="1:5">
      <c r="A1" s="1" t="s">
        <v>3</v>
      </c>
      <c r="B1" s="2" t="s">
        <v>36</v>
      </c>
      <c r="C1" s="2" t="s">
        <v>2</v>
      </c>
      <c r="D1" s="2" t="s">
        <v>1</v>
      </c>
      <c r="E1" s="2" t="s">
        <v>41</v>
      </c>
    </row>
    <row r="2" spans="1:5">
      <c r="B2" s="2" t="s">
        <v>0</v>
      </c>
      <c r="D2" s="2" t="s">
        <v>0</v>
      </c>
      <c r="E2" s="2" t="s">
        <v>34</v>
      </c>
    </row>
    <row r="4" spans="1:5">
      <c r="A4" s="1" t="s">
        <v>4</v>
      </c>
      <c r="B4" s="3">
        <v>7137</v>
      </c>
      <c r="C4" s="3">
        <v>48</v>
      </c>
      <c r="D4" s="4">
        <f>+(B4*C4)/100</f>
        <v>3425.76</v>
      </c>
      <c r="E4" s="3">
        <v>11690</v>
      </c>
    </row>
    <row r="5" spans="1:5">
      <c r="A5" s="1" t="s">
        <v>5</v>
      </c>
      <c r="B5" s="3">
        <v>1246</v>
      </c>
      <c r="C5" s="3">
        <v>24</v>
      </c>
      <c r="D5" s="4">
        <f t="shared" ref="D5:D41" si="0">+(B5*C5)/100</f>
        <v>299.04000000000002</v>
      </c>
      <c r="E5" s="3">
        <v>35800</v>
      </c>
    </row>
    <row r="6" spans="1:5">
      <c r="A6" s="1" t="s">
        <v>6</v>
      </c>
      <c r="B6" s="3">
        <v>5891</v>
      </c>
      <c r="C6" s="3">
        <v>53</v>
      </c>
      <c r="D6" s="4">
        <f t="shared" si="0"/>
        <v>3122.23</v>
      </c>
      <c r="E6" s="3">
        <v>6600</v>
      </c>
    </row>
    <row r="7" spans="1:5">
      <c r="A7" s="1" t="s">
        <v>7</v>
      </c>
      <c r="B7" s="3">
        <v>4534</v>
      </c>
      <c r="C7" s="3">
        <v>54</v>
      </c>
      <c r="D7" s="4">
        <f t="shared" si="0"/>
        <v>2448.36</v>
      </c>
      <c r="E7" s="3">
        <v>5820</v>
      </c>
    </row>
    <row r="8" spans="1:5">
      <c r="A8" s="1" t="s">
        <v>8</v>
      </c>
      <c r="B8" s="3">
        <v>886</v>
      </c>
      <c r="C8" s="3">
        <v>72</v>
      </c>
      <c r="D8" s="4">
        <f t="shared" si="0"/>
        <v>637.91999999999996</v>
      </c>
      <c r="E8" s="3">
        <v>1430</v>
      </c>
    </row>
    <row r="9" spans="1:5">
      <c r="D9" s="4" t="s">
        <v>33</v>
      </c>
    </row>
    <row r="10" spans="1:5">
      <c r="A10" s="1" t="s">
        <v>9</v>
      </c>
      <c r="B10" s="3">
        <v>1100</v>
      </c>
      <c r="C10" s="3">
        <v>60</v>
      </c>
      <c r="D10" s="4">
        <f t="shared" si="0"/>
        <v>660</v>
      </c>
      <c r="E10" s="3">
        <v>3010</v>
      </c>
    </row>
    <row r="11" spans="1:5" s="12" customFormat="1">
      <c r="A11" s="9" t="s">
        <v>10</v>
      </c>
      <c r="B11" s="10">
        <v>926</v>
      </c>
      <c r="C11" s="10">
        <v>63</v>
      </c>
      <c r="D11" s="11">
        <f t="shared" si="0"/>
        <v>583.38</v>
      </c>
      <c r="E11" s="10">
        <v>2240</v>
      </c>
    </row>
    <row r="12" spans="1:5" s="8" customFormat="1">
      <c r="A12" s="5" t="s">
        <v>38</v>
      </c>
      <c r="B12" s="6">
        <v>208</v>
      </c>
      <c r="C12" s="6">
        <v>48</v>
      </c>
      <c r="D12" s="7">
        <f t="shared" si="0"/>
        <v>99.84</v>
      </c>
      <c r="E12" s="6">
        <v>6260</v>
      </c>
    </row>
    <row r="13" spans="1:5" s="16" customFormat="1">
      <c r="A13" s="14" t="s">
        <v>11</v>
      </c>
      <c r="B13" s="13">
        <v>331</v>
      </c>
      <c r="C13" s="13">
        <v>55</v>
      </c>
      <c r="D13" s="15">
        <f t="shared" si="0"/>
        <v>182.05</v>
      </c>
      <c r="E13" s="13">
        <v>1980</v>
      </c>
    </row>
    <row r="14" spans="1:5" s="16" customFormat="1">
      <c r="A14" s="14" t="s">
        <v>37</v>
      </c>
      <c r="B14" s="13">
        <v>362</v>
      </c>
      <c r="C14" s="13">
        <v>76</v>
      </c>
      <c r="D14" s="15">
        <f t="shared" si="0"/>
        <v>275.12</v>
      </c>
      <c r="E14" s="13">
        <v>1190</v>
      </c>
    </row>
    <row r="15" spans="1:5" s="16" customFormat="1">
      <c r="A15" s="14" t="s">
        <v>12</v>
      </c>
      <c r="B15" s="13">
        <v>138</v>
      </c>
      <c r="C15" s="13">
        <v>58</v>
      </c>
      <c r="D15" s="15">
        <f t="shared" si="0"/>
        <v>80.040000000000006</v>
      </c>
      <c r="E15" s="13">
        <v>1940</v>
      </c>
    </row>
    <row r="16" spans="1:5" s="8" customFormat="1">
      <c r="A16" s="5" t="s">
        <v>13</v>
      </c>
      <c r="B16" s="6">
        <v>61</v>
      </c>
      <c r="C16" s="6">
        <v>42</v>
      </c>
      <c r="D16" s="7">
        <f t="shared" si="0"/>
        <v>25.62</v>
      </c>
      <c r="E16" s="6">
        <v>10750</v>
      </c>
    </row>
    <row r="17" spans="1:5">
      <c r="D17" s="4" t="s">
        <v>33</v>
      </c>
    </row>
    <row r="18" spans="1:5">
      <c r="A18" s="1" t="s">
        <v>14</v>
      </c>
      <c r="B18" s="3">
        <v>958</v>
      </c>
      <c r="C18" s="3">
        <v>21</v>
      </c>
      <c r="D18" s="4">
        <f t="shared" si="0"/>
        <v>201.18</v>
      </c>
      <c r="E18" s="3">
        <v>25160</v>
      </c>
    </row>
    <row r="19" spans="1:5">
      <c r="A19" s="1" t="s">
        <v>15</v>
      </c>
      <c r="B19" s="3">
        <v>352</v>
      </c>
      <c r="C19" s="3">
        <v>19</v>
      </c>
      <c r="D19" s="4">
        <f t="shared" si="0"/>
        <v>66.88</v>
      </c>
      <c r="E19" s="3">
        <v>49800</v>
      </c>
    </row>
    <row r="20" spans="1:5" s="12" customFormat="1">
      <c r="A20" s="9" t="s">
        <v>16</v>
      </c>
      <c r="B20" s="10">
        <v>606</v>
      </c>
      <c r="C20" s="10">
        <v>21</v>
      </c>
      <c r="D20" s="11">
        <f t="shared" si="0"/>
        <v>127.26</v>
      </c>
      <c r="E20" s="10">
        <v>10870</v>
      </c>
    </row>
    <row r="21" spans="1:5" s="12" customFormat="1">
      <c r="A21" s="9" t="s">
        <v>17</v>
      </c>
      <c r="B21" s="10">
        <v>163</v>
      </c>
      <c r="C21" s="10">
        <v>28</v>
      </c>
      <c r="D21" s="11">
        <f t="shared" si="0"/>
        <v>45.64</v>
      </c>
      <c r="E21" s="10">
        <v>13890</v>
      </c>
    </row>
    <row r="22" spans="1:5" s="8" customFormat="1">
      <c r="A22" s="5" t="s">
        <v>18</v>
      </c>
      <c r="B22" s="6">
        <v>42</v>
      </c>
      <c r="C22" s="6">
        <v>34</v>
      </c>
      <c r="D22" s="7">
        <f t="shared" si="0"/>
        <v>14.28</v>
      </c>
      <c r="E22" s="6" t="s">
        <v>42</v>
      </c>
    </row>
    <row r="23" spans="1:5" s="8" customFormat="1">
      <c r="A23" s="5" t="s">
        <v>19</v>
      </c>
      <c r="B23" s="6">
        <v>401</v>
      </c>
      <c r="C23" s="6">
        <v>18</v>
      </c>
      <c r="D23" s="7">
        <f t="shared" si="0"/>
        <v>72.180000000000007</v>
      </c>
      <c r="E23" s="6">
        <v>10380</v>
      </c>
    </row>
    <row r="24" spans="1:5">
      <c r="D24" s="4" t="s">
        <v>33</v>
      </c>
    </row>
    <row r="25" spans="1:5">
      <c r="A25" s="1" t="s">
        <v>20</v>
      </c>
      <c r="B25" s="3">
        <v>4302</v>
      </c>
      <c r="C25" s="3">
        <v>54</v>
      </c>
      <c r="D25" s="4">
        <f t="shared" si="0"/>
        <v>2323.08</v>
      </c>
      <c r="E25" s="3">
        <v>7800</v>
      </c>
    </row>
    <row r="26" spans="1:5">
      <c r="A26" s="1" t="s">
        <v>21</v>
      </c>
      <c r="B26" s="3">
        <v>2945</v>
      </c>
      <c r="C26" s="3">
        <v>57</v>
      </c>
      <c r="D26" s="4">
        <f t="shared" si="0"/>
        <v>1678.65</v>
      </c>
      <c r="E26" s="3">
        <v>7150</v>
      </c>
    </row>
    <row r="27" spans="1:5">
      <c r="A27" s="1" t="s">
        <v>22</v>
      </c>
      <c r="B27" s="3">
        <v>251</v>
      </c>
      <c r="C27" s="3">
        <v>30</v>
      </c>
      <c r="D27" s="4">
        <f t="shared" si="0"/>
        <v>75.3</v>
      </c>
      <c r="E27" s="3">
        <v>15090</v>
      </c>
    </row>
    <row r="28" spans="1:5" s="12" customFormat="1">
      <c r="A28" s="9" t="s">
        <v>23</v>
      </c>
      <c r="B28" s="10">
        <v>1846</v>
      </c>
      <c r="C28" s="10">
        <v>67</v>
      </c>
      <c r="D28" s="11">
        <f t="shared" si="0"/>
        <v>1236.82</v>
      </c>
      <c r="E28" s="10">
        <v>3910</v>
      </c>
    </row>
    <row r="29" spans="1:5" s="8" customFormat="1">
      <c r="A29" s="5" t="s">
        <v>39</v>
      </c>
      <c r="B29" s="6">
        <v>66</v>
      </c>
      <c r="C29" s="6">
        <v>53</v>
      </c>
      <c r="D29" s="7">
        <f t="shared" si="0"/>
        <v>34.979999999999997</v>
      </c>
      <c r="E29" s="6">
        <v>6010</v>
      </c>
    </row>
    <row r="30" spans="1:5" s="16" customFormat="1">
      <c r="A30" s="14" t="s">
        <v>40</v>
      </c>
      <c r="B30" s="13">
        <v>1779</v>
      </c>
      <c r="C30" s="13">
        <v>68</v>
      </c>
      <c r="D30" s="15">
        <f t="shared" si="0"/>
        <v>1209.72</v>
      </c>
      <c r="E30" s="13">
        <v>3830</v>
      </c>
    </row>
    <row r="31" spans="1:5" s="16" customFormat="1">
      <c r="A31" s="14" t="s">
        <v>24</v>
      </c>
      <c r="B31" s="13">
        <v>612</v>
      </c>
      <c r="C31" s="13">
        <v>53</v>
      </c>
      <c r="D31" s="15">
        <f t="shared" si="0"/>
        <v>324.36</v>
      </c>
      <c r="E31" s="13">
        <v>5650</v>
      </c>
    </row>
    <row r="32" spans="1:5" s="12" customFormat="1">
      <c r="A32" s="9" t="s">
        <v>25</v>
      </c>
      <c r="B32" s="10">
        <v>1594</v>
      </c>
      <c r="C32" s="10">
        <v>43</v>
      </c>
      <c r="D32" s="11">
        <f t="shared" si="0"/>
        <v>685.42</v>
      </c>
      <c r="E32" s="10">
        <v>11990</v>
      </c>
    </row>
    <row r="33" spans="1:5">
      <c r="D33" s="4" t="s">
        <v>33</v>
      </c>
    </row>
    <row r="34" spans="1:5">
      <c r="A34" s="1" t="s">
        <v>26</v>
      </c>
      <c r="B34" s="3">
        <v>740</v>
      </c>
      <c r="C34" s="3">
        <v>29</v>
      </c>
      <c r="D34" s="4">
        <f t="shared" si="0"/>
        <v>214.6</v>
      </c>
      <c r="E34" s="3">
        <v>28870</v>
      </c>
    </row>
    <row r="35" spans="1:5">
      <c r="A35" s="1" t="s">
        <v>27</v>
      </c>
      <c r="B35" s="3">
        <v>506</v>
      </c>
      <c r="C35" s="3">
        <v>28</v>
      </c>
      <c r="D35" s="4">
        <f t="shared" si="0"/>
        <v>141.68</v>
      </c>
      <c r="E35" s="3">
        <v>32960</v>
      </c>
    </row>
    <row r="36" spans="1:5">
      <c r="A36" s="1" t="s">
        <v>28</v>
      </c>
      <c r="B36" s="3">
        <v>101</v>
      </c>
      <c r="C36" s="3">
        <v>22</v>
      </c>
      <c r="D36" s="4">
        <f t="shared" si="0"/>
        <v>22.22</v>
      </c>
      <c r="E36" s="3">
        <v>37430</v>
      </c>
    </row>
    <row r="37" spans="1:5">
      <c r="A37" s="1" t="s">
        <v>29</v>
      </c>
      <c r="B37" s="3">
        <v>190</v>
      </c>
      <c r="C37" s="3">
        <v>25</v>
      </c>
      <c r="D37" s="4">
        <f t="shared" si="0"/>
        <v>47.5</v>
      </c>
      <c r="E37" s="3">
        <v>40470</v>
      </c>
    </row>
    <row r="38" spans="1:5">
      <c r="A38" s="1" t="s">
        <v>30</v>
      </c>
      <c r="B38" s="3">
        <v>295</v>
      </c>
      <c r="C38" s="3">
        <v>31</v>
      </c>
      <c r="D38" s="4">
        <f t="shared" si="0"/>
        <v>91.45</v>
      </c>
      <c r="E38" s="3">
        <v>18990</v>
      </c>
    </row>
    <row r="39" spans="1:5">
      <c r="A39" s="1" t="s">
        <v>31</v>
      </c>
      <c r="B39" s="3">
        <v>153</v>
      </c>
      <c r="C39" s="3">
        <v>33</v>
      </c>
      <c r="D39" s="4">
        <f t="shared" si="0"/>
        <v>50.49</v>
      </c>
      <c r="E39" s="3">
        <v>27890</v>
      </c>
    </row>
    <row r="40" spans="1:5">
      <c r="D40" s="4"/>
    </row>
    <row r="41" spans="1:5">
      <c r="A41" s="1" t="s">
        <v>32</v>
      </c>
      <c r="B41" s="3">
        <v>38</v>
      </c>
      <c r="C41" s="3">
        <v>34</v>
      </c>
      <c r="D41" s="4">
        <f t="shared" si="0"/>
        <v>12.92</v>
      </c>
      <c r="E41" s="3">
        <v>30590</v>
      </c>
    </row>
    <row r="43" spans="1:5">
      <c r="A43" s="1" t="s">
        <v>35</v>
      </c>
      <c r="E43" s="2">
        <v>12476</v>
      </c>
    </row>
    <row r="44" spans="1:5">
      <c r="A44" s="1" t="s">
        <v>43</v>
      </c>
    </row>
    <row r="46" spans="1:5">
      <c r="A46" s="1" t="s">
        <v>44</v>
      </c>
    </row>
    <row r="47" spans="1:5">
      <c r="A47" s="1" t="s">
        <v>49</v>
      </c>
    </row>
    <row r="48" spans="1:5">
      <c r="A48" s="1" t="s">
        <v>46</v>
      </c>
    </row>
    <row r="49" spans="1:5" s="16" customFormat="1">
      <c r="A49" s="14" t="s">
        <v>45</v>
      </c>
      <c r="B49" s="13"/>
      <c r="C49" s="13"/>
      <c r="D49" s="17"/>
      <c r="E49" s="13"/>
    </row>
    <row r="50" spans="1:5" s="16" customFormat="1">
      <c r="A50" s="14" t="s">
        <v>47</v>
      </c>
      <c r="B50" s="13"/>
      <c r="C50" s="13"/>
      <c r="D50" s="17"/>
      <c r="E50" s="13"/>
    </row>
    <row r="51" spans="1:5">
      <c r="A51" s="5" t="s">
        <v>48</v>
      </c>
    </row>
    <row r="53" spans="1:5">
      <c r="A53" t="s">
        <v>52</v>
      </c>
    </row>
    <row r="54" spans="1:5">
      <c r="A54" s="18" t="s">
        <v>50</v>
      </c>
    </row>
    <row r="55" spans="1:5">
      <c r="A55" s="18" t="s">
        <v>51</v>
      </c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cp:lastPrinted>2013-11-25T21:29:01Z</cp:lastPrinted>
  <dcterms:created xsi:type="dcterms:W3CDTF">2010-11-11T22:29:47Z</dcterms:created>
  <dcterms:modified xsi:type="dcterms:W3CDTF">2013-11-25T21:54:32Z</dcterms:modified>
</cp:coreProperties>
</file>